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220" windowWidth="21820" windowHeight="9980" activeTab="3"/>
  </bookViews>
  <sheets>
    <sheet name="Pacours MCCA" sheetId="1" r:id="rId1"/>
    <sheet name="Parcours MCCA (2)" sheetId="2" r:id="rId2"/>
    <sheet name="Parcours SI" sheetId="3" r:id="rId3"/>
    <sheet name="Parcours SI (2)" sheetId="4" r:id="rId4"/>
  </sheets>
  <definedNames>
    <definedName name="_xlnm.Print_Area" localSheetId="0">'Pacours MCCA'!$A$1:$P$19</definedName>
    <definedName name="_xlnm.Print_Area" localSheetId="1">'Parcours MCCA (2)'!$A$1:$O$19</definedName>
    <definedName name="_xlnm.Print_Area" localSheetId="2">'Parcours SI'!$A$1:$P$18</definedName>
    <definedName name="_xlnm.Print_Area" localSheetId="3">'Parcours SI (2)'!$A$1:$O$18</definedName>
  </definedNames>
  <calcPr fullCalcOnLoad="1"/>
</workbook>
</file>

<file path=xl/sharedStrings.xml><?xml version="1.0" encoding="utf-8"?>
<sst xmlns="http://schemas.openxmlformats.org/spreadsheetml/2006/main" count="399" uniqueCount="110">
  <si>
    <t>Oral</t>
  </si>
  <si>
    <t>1/4
3/4</t>
  </si>
  <si>
    <t>Mémoire
Ecrit</t>
  </si>
  <si>
    <t>1/4
3/4</t>
  </si>
  <si>
    <t>Semestre</t>
  </si>
  <si>
    <t>Code APOGEE</t>
  </si>
  <si>
    <t>Intitulé UE</t>
  </si>
  <si>
    <t>Crédits</t>
  </si>
  <si>
    <t>Responsable</t>
  </si>
  <si>
    <t>CM</t>
  </si>
  <si>
    <t>TD</t>
  </si>
  <si>
    <t>TP</t>
  </si>
  <si>
    <t>CC ou CT</t>
  </si>
  <si>
    <t>Calcul note</t>
  </si>
  <si>
    <t>Report</t>
  </si>
  <si>
    <t>OB ou OP</t>
  </si>
  <si>
    <t>Session 1</t>
  </si>
  <si>
    <t>Session 2</t>
  </si>
  <si>
    <t>Oral</t>
  </si>
  <si>
    <t>Ecrit</t>
  </si>
  <si>
    <t>UE mutualisées (préciser)</t>
  </si>
  <si>
    <t>Epreuve</t>
  </si>
  <si>
    <t>Durée</t>
  </si>
  <si>
    <t>Coef</t>
  </si>
  <si>
    <t>OB</t>
  </si>
  <si>
    <t>OP</t>
  </si>
  <si>
    <t>1h30</t>
  </si>
  <si>
    <t>Organisation de l'entreprise</t>
  </si>
  <si>
    <t>Anglais</t>
  </si>
  <si>
    <t>P Gaborit</t>
  </si>
  <si>
    <t xml:space="preserve">Mécanismes cryptographiques et applications </t>
  </si>
  <si>
    <t>2h</t>
  </si>
  <si>
    <t>1/3
1/3
1/3</t>
  </si>
  <si>
    <t>D Sauveron</t>
  </si>
  <si>
    <t>1/4
3/4</t>
  </si>
  <si>
    <t>1/3
2/3</t>
  </si>
  <si>
    <t>Rapport soutenance</t>
  </si>
  <si>
    <t>3h</t>
  </si>
  <si>
    <t>F Arnault</t>
  </si>
  <si>
    <t>Développement logiciels cryptographiques</t>
  </si>
  <si>
    <t>Codes correcteurs et cryptographie</t>
  </si>
  <si>
    <t xml:space="preserve">Ecrit </t>
  </si>
  <si>
    <t>JP Furelaud</t>
  </si>
  <si>
    <r>
      <t>Partiel</t>
    </r>
    <r>
      <rPr>
        <sz val="10"/>
        <rFont val="Arial"/>
        <family val="0"/>
      </rPr>
      <t xml:space="preserve">
Rapport article
Ecrit</t>
    </r>
  </si>
  <si>
    <t>Partiel
Ecrit</t>
  </si>
  <si>
    <t>Certification et développement sécurisé</t>
  </si>
  <si>
    <t>Projet
Ecrit</t>
  </si>
  <si>
    <t>1/2
1/2</t>
  </si>
  <si>
    <t>Ecrit
TP</t>
  </si>
  <si>
    <t xml:space="preserve">3h
</t>
  </si>
  <si>
    <t>2
1</t>
  </si>
  <si>
    <t>Ecrit
Mémoire</t>
  </si>
  <si>
    <t>100% ou 75% selon report</t>
  </si>
  <si>
    <t>M Movahhedi</t>
  </si>
  <si>
    <r>
      <t xml:space="preserve">Mémoire </t>
    </r>
    <r>
      <rPr>
        <sz val="10"/>
        <rFont val="Arial"/>
        <family val="0"/>
      </rPr>
      <t>≥</t>
    </r>
    <r>
      <rPr>
        <sz val="10"/>
        <rFont val="Arial"/>
        <family val="0"/>
      </rPr>
      <t xml:space="preserve"> 10
</t>
    </r>
  </si>
  <si>
    <t>Ecrit
Partiel</t>
  </si>
  <si>
    <t>2h
1h30</t>
  </si>
  <si>
    <t>C Clavier</t>
  </si>
  <si>
    <t>Sécurité applicative</t>
  </si>
  <si>
    <t>1h</t>
  </si>
  <si>
    <t>Terminaux mobiles communicants</t>
  </si>
  <si>
    <t>Méthodologie pour la sécurité</t>
  </si>
  <si>
    <t>M Rybowicz</t>
  </si>
  <si>
    <t>Outils mathématiques émergeant pour la cryptographie</t>
  </si>
  <si>
    <t>Administration et sécurité
des systèmes et réseaux</t>
  </si>
  <si>
    <t>PF Bonnefoi</t>
  </si>
  <si>
    <t>Ecrit (QCM)</t>
  </si>
  <si>
    <t>S9TT039U</t>
  </si>
  <si>
    <t>S9TT049U</t>
  </si>
  <si>
    <t>S9TT2A9U</t>
  </si>
  <si>
    <t>S9TT2D9U</t>
  </si>
  <si>
    <t>S9TT2B9U</t>
  </si>
  <si>
    <t>S9TT2C9U</t>
  </si>
  <si>
    <t>S9TT2F9U</t>
  </si>
  <si>
    <t>2h
2h</t>
  </si>
  <si>
    <t xml:space="preserve">Théorie des nombres </t>
  </si>
  <si>
    <t>S9TT2E9U</t>
  </si>
  <si>
    <t>S9TT2G9U</t>
  </si>
  <si>
    <t>S9TT259U</t>
  </si>
  <si>
    <t>S9TT279U</t>
  </si>
  <si>
    <t>9 crédits à choisir parmi 21</t>
  </si>
  <si>
    <t>SATT219U</t>
  </si>
  <si>
    <t>S9TT229U</t>
  </si>
  <si>
    <t>S9TT239U</t>
  </si>
  <si>
    <t xml:space="preserve">
1h30</t>
  </si>
  <si>
    <t>1
1</t>
  </si>
  <si>
    <t>S9TT2H9U</t>
  </si>
  <si>
    <t>SATT229U</t>
  </si>
  <si>
    <t>Cryptographie à clés secrètes</t>
  </si>
  <si>
    <t>Cryptographie à clés publiques</t>
  </si>
  <si>
    <t>Max( E , (P+2E)/3 )</t>
  </si>
  <si>
    <t>Carte à puce 1, Application de la cryptographie développement de logiciels embarqués</t>
  </si>
  <si>
    <t xml:space="preserve">Carte à puce 2, Sécurité des implémentations </t>
  </si>
  <si>
    <t>9 crédits à choisir parmi 24</t>
  </si>
  <si>
    <t xml:space="preserve"> 
1h30</t>
  </si>
  <si>
    <t>Rapport</t>
  </si>
  <si>
    <t>S9TT319U</t>
  </si>
  <si>
    <t>S9TT329U</t>
  </si>
  <si>
    <t>1h30
1h30</t>
  </si>
  <si>
    <t>Stage en entreprise ou travail de recherche en laboratoire</t>
  </si>
  <si>
    <t>Stage ou Projet de Recherche" n’entre pas dans le bloc de compensation, et par conséquent ne peut pas être compensé</t>
  </si>
  <si>
    <t>S9TT299U</t>
  </si>
  <si>
    <t>1h30
2h</t>
  </si>
  <si>
    <t>Ecrit
Projet</t>
  </si>
  <si>
    <t xml:space="preserve">1h30
</t>
  </si>
  <si>
    <t xml:space="preserve">Option 3 IL </t>
  </si>
  <si>
    <t>H Phan</t>
  </si>
  <si>
    <t>O Blazy</t>
  </si>
  <si>
    <t>O Blazy &amp; E. Conchon</t>
  </si>
  <si>
    <t>présentation orale d'un poster
Ecrit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</si>
</sst>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9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9" fontId="0" fillId="0" borderId="11" xfId="0" applyNumberFormat="1" applyBorder="1" applyAlignment="1">
      <alignment horizontal="left" wrapText="1"/>
    </xf>
    <xf numFmtId="12" fontId="0" fillId="0" borderId="11" xfId="0" applyNumberForma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1" xfId="0" applyNumberFormat="1" applyBorder="1" applyAlignment="1">
      <alignment horizontal="right" wrapText="1"/>
    </xf>
    <xf numFmtId="0" fontId="0" fillId="0" borderId="11" xfId="0" applyNumberFormat="1" applyFont="1" applyBorder="1" applyAlignment="1">
      <alignment horizontal="right" wrapText="1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wrapText="1"/>
    </xf>
    <xf numFmtId="9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right" wrapText="1"/>
    </xf>
    <xf numFmtId="9" fontId="0" fillId="0" borderId="11" xfId="0" applyNumberForma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right" wrapText="1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1" xfId="52" applyBorder="1" applyAlignment="1">
      <alignment wrapText="1"/>
      <protection/>
    </xf>
    <xf numFmtId="0" fontId="0" fillId="0" borderId="11" xfId="0" applyNumberFormat="1" applyBorder="1" applyAlignment="1">
      <alignment horizontal="right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/>
    </xf>
    <xf numFmtId="172" fontId="0" fillId="0" borderId="11" xfId="0" applyNumberFormat="1" applyFont="1" applyBorder="1" applyAlignment="1">
      <alignment vertical="center"/>
    </xf>
    <xf numFmtId="0" fontId="41" fillId="0" borderId="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Alignment="1">
      <alignment/>
    </xf>
    <xf numFmtId="0" fontId="0" fillId="0" borderId="11" xfId="0" applyFont="1" applyBorder="1" applyAlignment="1">
      <alignment horizontal="right" wrapText="1"/>
    </xf>
    <xf numFmtId="9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Remarque" xfId="54"/>
    <cellStyle name="Sortie" xfId="55"/>
    <cellStyle name="Texte explicatif" xfId="56"/>
    <cellStyle name="Titre " xfId="57"/>
    <cellStyle name="Titre 1" xfId="58"/>
    <cellStyle name="Titre 2" xfId="59"/>
    <cellStyle name="Titre 3" xfId="60"/>
    <cellStyle name="Titre 4" xfId="61"/>
    <cellStyle name="Total" xfId="62"/>
    <cellStyle name="Vérification de cellul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A3">
      <selection activeCell="A19" sqref="A19:M19"/>
    </sheetView>
  </sheetViews>
  <sheetFormatPr defaultColWidth="11.57421875" defaultRowHeight="12.75"/>
  <cols>
    <col min="1" max="1" width="9.28125" style="48" customWidth="1"/>
    <col min="2" max="2" width="10.421875" style="9" customWidth="1"/>
    <col min="3" max="3" width="28.421875" style="50" customWidth="1"/>
    <col min="4" max="4" width="6.8515625" style="51" customWidth="1"/>
    <col min="5" max="5" width="5.28125" style="49" customWidth="1"/>
    <col min="6" max="6" width="14.00390625" style="48" customWidth="1"/>
    <col min="7" max="7" width="5.00390625" style="9" customWidth="1"/>
    <col min="8" max="9" width="6.140625" style="9" customWidth="1"/>
    <col min="10" max="10" width="5.28125" style="9" customWidth="1"/>
    <col min="11" max="11" width="13.00390625" style="9" customWidth="1"/>
    <col min="12" max="12" width="11.421875" style="9" customWidth="1"/>
    <col min="13" max="13" width="9.00390625" style="9" customWidth="1"/>
    <col min="14" max="14" width="15.421875" style="9" customWidth="1"/>
    <col min="15" max="15" width="12.28125" style="9" customWidth="1"/>
    <col min="16" max="16" width="13.7109375" style="9" customWidth="1"/>
    <col min="17" max="16384" width="11.421875" style="9" customWidth="1"/>
  </cols>
  <sheetData>
    <row r="1" spans="1:16" ht="17.25" customHeight="1">
      <c r="A1" s="67" t="s">
        <v>4</v>
      </c>
      <c r="B1" s="68" t="s">
        <v>5</v>
      </c>
      <c r="C1" s="68" t="s">
        <v>6</v>
      </c>
      <c r="D1" s="67" t="s">
        <v>7</v>
      </c>
      <c r="E1" s="72" t="s">
        <v>15</v>
      </c>
      <c r="F1" s="67" t="s">
        <v>8</v>
      </c>
      <c r="G1" s="67" t="s">
        <v>9</v>
      </c>
      <c r="H1" s="67" t="s">
        <v>10</v>
      </c>
      <c r="I1" s="67" t="s">
        <v>11</v>
      </c>
      <c r="J1" s="68" t="s">
        <v>12</v>
      </c>
      <c r="K1" s="71" t="s">
        <v>16</v>
      </c>
      <c r="L1" s="71"/>
      <c r="M1" s="71"/>
      <c r="N1" s="71"/>
      <c r="O1" s="67" t="s">
        <v>14</v>
      </c>
      <c r="P1" s="68" t="s">
        <v>20</v>
      </c>
    </row>
    <row r="2" spans="1:16" s="47" customFormat="1" ht="24" customHeight="1">
      <c r="A2" s="67"/>
      <c r="B2" s="68"/>
      <c r="C2" s="68"/>
      <c r="D2" s="67"/>
      <c r="E2" s="72"/>
      <c r="F2" s="67"/>
      <c r="G2" s="67"/>
      <c r="H2" s="67"/>
      <c r="I2" s="67"/>
      <c r="J2" s="68"/>
      <c r="K2" s="53" t="s">
        <v>21</v>
      </c>
      <c r="L2" s="53" t="s">
        <v>22</v>
      </c>
      <c r="M2" s="52" t="s">
        <v>23</v>
      </c>
      <c r="N2" s="52" t="s">
        <v>13</v>
      </c>
      <c r="O2" s="67"/>
      <c r="P2" s="68"/>
    </row>
    <row r="3" spans="1:16" ht="12">
      <c r="A3" s="3">
        <v>3</v>
      </c>
      <c r="B3" s="16" t="s">
        <v>67</v>
      </c>
      <c r="C3" s="6" t="s">
        <v>27</v>
      </c>
      <c r="D3" s="3">
        <v>3</v>
      </c>
      <c r="E3" s="3" t="s">
        <v>24</v>
      </c>
      <c r="F3" s="3" t="s">
        <v>29</v>
      </c>
      <c r="G3" s="16">
        <v>18</v>
      </c>
      <c r="H3" s="16">
        <v>6</v>
      </c>
      <c r="I3" s="16">
        <v>6</v>
      </c>
      <c r="J3" s="16"/>
      <c r="K3" s="5" t="s">
        <v>19</v>
      </c>
      <c r="L3" s="18" t="s">
        <v>26</v>
      </c>
      <c r="M3" s="12">
        <v>1</v>
      </c>
      <c r="N3" s="5"/>
      <c r="O3" s="4"/>
      <c r="P3" s="20"/>
    </row>
    <row r="4" spans="1:16" ht="24">
      <c r="A4" s="3">
        <v>3</v>
      </c>
      <c r="B4" s="16" t="s">
        <v>68</v>
      </c>
      <c r="C4" s="6" t="s">
        <v>28</v>
      </c>
      <c r="D4" s="3">
        <v>3</v>
      </c>
      <c r="E4" s="3" t="s">
        <v>24</v>
      </c>
      <c r="F4" s="3" t="s">
        <v>42</v>
      </c>
      <c r="G4" s="16">
        <v>0</v>
      </c>
      <c r="H4" s="16">
        <v>30</v>
      </c>
      <c r="I4" s="16">
        <v>0</v>
      </c>
      <c r="J4" s="16"/>
      <c r="K4" s="5" t="s">
        <v>2</v>
      </c>
      <c r="L4" s="18" t="s">
        <v>26</v>
      </c>
      <c r="M4" s="12" t="s">
        <v>3</v>
      </c>
      <c r="N4" s="5"/>
      <c r="O4" s="5" t="s">
        <v>54</v>
      </c>
      <c r="P4" s="16"/>
    </row>
    <row r="5" spans="1:16" ht="36">
      <c r="A5" s="3">
        <v>3</v>
      </c>
      <c r="B5" s="16" t="s">
        <v>69</v>
      </c>
      <c r="C5" s="6" t="s">
        <v>30</v>
      </c>
      <c r="D5" s="3">
        <v>3</v>
      </c>
      <c r="E5" s="3" t="s">
        <v>24</v>
      </c>
      <c r="F5" s="3" t="s">
        <v>29</v>
      </c>
      <c r="G5" s="3">
        <v>21</v>
      </c>
      <c r="H5" s="16">
        <v>15</v>
      </c>
      <c r="I5" s="16">
        <v>9</v>
      </c>
      <c r="J5" s="16"/>
      <c r="K5" s="5" t="s">
        <v>43</v>
      </c>
      <c r="L5" s="18" t="s">
        <v>31</v>
      </c>
      <c r="M5" s="12" t="s">
        <v>32</v>
      </c>
      <c r="N5" s="5"/>
      <c r="O5" s="4"/>
      <c r="P5" s="16"/>
    </row>
    <row r="6" spans="1:16" ht="24">
      <c r="A6" s="3">
        <v>3</v>
      </c>
      <c r="B6" s="16" t="s">
        <v>71</v>
      </c>
      <c r="C6" s="10" t="s">
        <v>88</v>
      </c>
      <c r="D6" s="3">
        <v>4.5</v>
      </c>
      <c r="E6" s="3" t="s">
        <v>24</v>
      </c>
      <c r="F6" s="3" t="s">
        <v>106</v>
      </c>
      <c r="G6" s="16">
        <v>21</v>
      </c>
      <c r="H6" s="16">
        <v>16.5</v>
      </c>
      <c r="I6" s="16">
        <v>7.5</v>
      </c>
      <c r="J6" s="16"/>
      <c r="K6" s="5" t="s">
        <v>48</v>
      </c>
      <c r="L6" s="5" t="s">
        <v>49</v>
      </c>
      <c r="M6" s="12" t="s">
        <v>50</v>
      </c>
      <c r="N6" s="5"/>
      <c r="O6" s="30"/>
      <c r="P6" s="16"/>
    </row>
    <row r="7" spans="1:16" ht="24">
      <c r="A7" s="3">
        <v>3</v>
      </c>
      <c r="B7" s="16" t="s">
        <v>72</v>
      </c>
      <c r="C7" s="10" t="s">
        <v>89</v>
      </c>
      <c r="D7" s="3">
        <v>4.5</v>
      </c>
      <c r="E7" s="3" t="s">
        <v>24</v>
      </c>
      <c r="F7" s="3" t="s">
        <v>38</v>
      </c>
      <c r="G7" s="16">
        <v>21</v>
      </c>
      <c r="H7" s="16">
        <v>16.5</v>
      </c>
      <c r="I7" s="16">
        <v>7.5</v>
      </c>
      <c r="J7" s="16"/>
      <c r="K7" s="5" t="s">
        <v>55</v>
      </c>
      <c r="L7" s="5" t="s">
        <v>56</v>
      </c>
      <c r="M7" s="12" t="s">
        <v>50</v>
      </c>
      <c r="N7" s="5"/>
      <c r="O7" s="4"/>
      <c r="P7" s="16"/>
    </row>
    <row r="8" spans="1:16" ht="24">
      <c r="A8" s="34">
        <v>3</v>
      </c>
      <c r="B8" s="17" t="s">
        <v>70</v>
      </c>
      <c r="C8" s="10" t="s">
        <v>39</v>
      </c>
      <c r="D8" s="34">
        <v>3</v>
      </c>
      <c r="E8" s="34" t="s">
        <v>24</v>
      </c>
      <c r="F8" s="34" t="s">
        <v>57</v>
      </c>
      <c r="G8" s="60">
        <v>13.5</v>
      </c>
      <c r="H8" s="17">
        <v>0</v>
      </c>
      <c r="I8" s="17">
        <v>16.5</v>
      </c>
      <c r="J8" s="17"/>
      <c r="K8" s="35" t="s">
        <v>103</v>
      </c>
      <c r="L8" s="35" t="s">
        <v>104</v>
      </c>
      <c r="M8" s="36" t="s">
        <v>85</v>
      </c>
      <c r="N8" s="58"/>
      <c r="O8" s="4"/>
      <c r="P8" s="16"/>
    </row>
    <row r="9" spans="1:16" ht="15">
      <c r="A9" s="6"/>
      <c r="B9" s="16"/>
      <c r="C9" s="21" t="s">
        <v>80</v>
      </c>
      <c r="D9" s="17"/>
      <c r="E9" s="17"/>
      <c r="F9" s="10"/>
      <c r="G9" s="17"/>
      <c r="H9" s="17"/>
      <c r="I9" s="17"/>
      <c r="J9" s="17"/>
      <c r="K9" s="19"/>
      <c r="L9" s="19"/>
      <c r="M9" s="13"/>
      <c r="N9" s="18"/>
      <c r="O9" s="4"/>
      <c r="P9" s="16"/>
    </row>
    <row r="10" spans="1:16" ht="24">
      <c r="A10" s="3">
        <v>3</v>
      </c>
      <c r="B10" s="16" t="s">
        <v>73</v>
      </c>
      <c r="C10" s="6" t="s">
        <v>75</v>
      </c>
      <c r="D10" s="3">
        <v>3</v>
      </c>
      <c r="E10" s="3" t="s">
        <v>25</v>
      </c>
      <c r="F10" s="3" t="s">
        <v>53</v>
      </c>
      <c r="G10" s="16">
        <v>0</v>
      </c>
      <c r="H10" s="16">
        <v>30</v>
      </c>
      <c r="I10" s="16">
        <v>0</v>
      </c>
      <c r="J10" s="16"/>
      <c r="K10" s="25" t="s">
        <v>44</v>
      </c>
      <c r="L10" s="5" t="s">
        <v>74</v>
      </c>
      <c r="M10" s="8" t="s">
        <v>35</v>
      </c>
      <c r="N10" s="44" t="s">
        <v>90</v>
      </c>
      <c r="O10" s="4"/>
      <c r="P10" s="24"/>
    </row>
    <row r="11" spans="1:16" ht="24">
      <c r="A11" s="3">
        <v>3</v>
      </c>
      <c r="B11" s="16" t="s">
        <v>76</v>
      </c>
      <c r="C11" s="6" t="s">
        <v>40</v>
      </c>
      <c r="D11" s="3">
        <v>3</v>
      </c>
      <c r="E11" s="3" t="s">
        <v>25</v>
      </c>
      <c r="F11" s="3" t="s">
        <v>29</v>
      </c>
      <c r="G11" s="16">
        <v>0</v>
      </c>
      <c r="H11" s="16">
        <v>30</v>
      </c>
      <c r="I11" s="16">
        <v>0</v>
      </c>
      <c r="J11" s="16"/>
      <c r="K11" s="5" t="s">
        <v>51</v>
      </c>
      <c r="L11" s="5" t="s">
        <v>49</v>
      </c>
      <c r="M11" s="12" t="s">
        <v>50</v>
      </c>
      <c r="N11" s="18"/>
      <c r="O11" s="4"/>
      <c r="P11" s="16"/>
    </row>
    <row r="12" spans="1:16" ht="24">
      <c r="A12" s="3">
        <v>3</v>
      </c>
      <c r="B12" s="4" t="s">
        <v>77</v>
      </c>
      <c r="C12" s="6" t="s">
        <v>63</v>
      </c>
      <c r="D12" s="3">
        <v>3</v>
      </c>
      <c r="E12" s="3" t="s">
        <v>25</v>
      </c>
      <c r="F12" s="3" t="s">
        <v>38</v>
      </c>
      <c r="G12" s="4">
        <v>0</v>
      </c>
      <c r="H12" s="4">
        <v>30</v>
      </c>
      <c r="I12" s="4">
        <v>0</v>
      </c>
      <c r="J12" s="4"/>
      <c r="K12" s="28" t="s">
        <v>95</v>
      </c>
      <c r="L12" s="5"/>
      <c r="M12" s="29"/>
      <c r="N12" s="4"/>
      <c r="O12" s="4"/>
      <c r="P12" s="4"/>
    </row>
    <row r="13" spans="1:16" ht="36">
      <c r="A13" s="3">
        <v>3</v>
      </c>
      <c r="B13" s="4" t="s">
        <v>96</v>
      </c>
      <c r="C13" s="6" t="s">
        <v>91</v>
      </c>
      <c r="D13" s="3">
        <v>3</v>
      </c>
      <c r="E13" s="3" t="s">
        <v>25</v>
      </c>
      <c r="F13" s="6" t="s">
        <v>33</v>
      </c>
      <c r="G13" s="4">
        <v>15</v>
      </c>
      <c r="H13" s="4">
        <v>0</v>
      </c>
      <c r="I13" s="4">
        <v>15</v>
      </c>
      <c r="J13" s="4"/>
      <c r="K13" s="36" t="s">
        <v>48</v>
      </c>
      <c r="L13" s="35" t="s">
        <v>98</v>
      </c>
      <c r="M13" s="29" t="s">
        <v>85</v>
      </c>
      <c r="N13" s="4"/>
      <c r="O13" s="4"/>
      <c r="P13" s="4"/>
    </row>
    <row r="14" spans="1:16" ht="24">
      <c r="A14" s="34">
        <v>3</v>
      </c>
      <c r="B14" s="17" t="s">
        <v>97</v>
      </c>
      <c r="C14" s="10" t="s">
        <v>92</v>
      </c>
      <c r="D14" s="34">
        <v>3</v>
      </c>
      <c r="E14" s="34" t="s">
        <v>25</v>
      </c>
      <c r="F14" s="34" t="s">
        <v>57</v>
      </c>
      <c r="G14" s="17">
        <v>18</v>
      </c>
      <c r="H14" s="17">
        <v>6</v>
      </c>
      <c r="I14" s="17">
        <v>6</v>
      </c>
      <c r="J14" s="17"/>
      <c r="K14" s="36" t="s">
        <v>48</v>
      </c>
      <c r="L14" s="35" t="s">
        <v>102</v>
      </c>
      <c r="M14" s="64" t="s">
        <v>85</v>
      </c>
      <c r="N14" s="59"/>
      <c r="O14" s="4"/>
      <c r="P14" s="16"/>
    </row>
    <row r="15" spans="1:16" ht="24">
      <c r="A15" s="22">
        <v>3</v>
      </c>
      <c r="B15" s="31" t="s">
        <v>78</v>
      </c>
      <c r="C15" s="23" t="s">
        <v>45</v>
      </c>
      <c r="D15" s="22">
        <v>3</v>
      </c>
      <c r="E15" s="22" t="s">
        <v>25</v>
      </c>
      <c r="F15" s="22" t="s">
        <v>33</v>
      </c>
      <c r="G15" s="24">
        <v>21</v>
      </c>
      <c r="H15" s="24">
        <v>9</v>
      </c>
      <c r="I15" s="24">
        <v>0</v>
      </c>
      <c r="J15" s="24"/>
      <c r="K15" s="25" t="s">
        <v>46</v>
      </c>
      <c r="L15" s="35" t="s">
        <v>94</v>
      </c>
      <c r="M15" s="26" t="s">
        <v>34</v>
      </c>
      <c r="N15" s="18"/>
      <c r="O15" s="4"/>
      <c r="P15" s="24"/>
    </row>
    <row r="16" spans="1:16" ht="12">
      <c r="A16" s="22">
        <v>3</v>
      </c>
      <c r="B16" s="31" t="s">
        <v>79</v>
      </c>
      <c r="C16" s="6" t="s">
        <v>61</v>
      </c>
      <c r="D16" s="3">
        <v>3</v>
      </c>
      <c r="E16" s="3" t="s">
        <v>25</v>
      </c>
      <c r="F16" s="3" t="s">
        <v>62</v>
      </c>
      <c r="G16" s="16">
        <v>30</v>
      </c>
      <c r="H16" s="16">
        <v>0</v>
      </c>
      <c r="I16" s="16">
        <v>0</v>
      </c>
      <c r="J16" s="16"/>
      <c r="K16" s="12" t="s">
        <v>19</v>
      </c>
      <c r="L16" s="5" t="s">
        <v>26</v>
      </c>
      <c r="M16" s="12">
        <v>1</v>
      </c>
      <c r="N16" s="18"/>
      <c r="O16" s="4"/>
      <c r="P16" s="16"/>
    </row>
    <row r="17" spans="1:16" ht="12">
      <c r="A17" s="22"/>
      <c r="B17" s="31"/>
      <c r="C17" s="6"/>
      <c r="D17" s="3"/>
      <c r="E17" s="3"/>
      <c r="F17" s="3"/>
      <c r="G17" s="16"/>
      <c r="H17" s="16"/>
      <c r="I17" s="16"/>
      <c r="J17" s="16"/>
      <c r="K17" s="12"/>
      <c r="L17" s="5"/>
      <c r="M17" s="12"/>
      <c r="N17" s="18"/>
      <c r="O17" s="4"/>
      <c r="P17" s="16"/>
    </row>
    <row r="18" spans="1:16" ht="24">
      <c r="A18" s="3">
        <v>4</v>
      </c>
      <c r="B18" s="16" t="s">
        <v>81</v>
      </c>
      <c r="C18" s="6" t="s">
        <v>99</v>
      </c>
      <c r="D18" s="3">
        <v>30</v>
      </c>
      <c r="E18" s="3" t="s">
        <v>24</v>
      </c>
      <c r="F18" s="3" t="s">
        <v>107</v>
      </c>
      <c r="G18" s="16"/>
      <c r="H18" s="16"/>
      <c r="I18" s="16"/>
      <c r="J18" s="16"/>
      <c r="K18" s="5" t="s">
        <v>36</v>
      </c>
      <c r="L18" s="18"/>
      <c r="M18" s="11">
        <v>1</v>
      </c>
      <c r="N18" s="18"/>
      <c r="O18" s="4"/>
      <c r="P18" s="16"/>
    </row>
    <row r="19" spans="1:16" ht="12">
      <c r="A19" s="69" t="s">
        <v>100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4"/>
      <c r="O19" s="4"/>
      <c r="P19" s="4"/>
    </row>
    <row r="21" spans="1:6" ht="12">
      <c r="A21" s="47"/>
      <c r="B21" s="54"/>
      <c r="D21" s="55"/>
      <c r="E21" s="56"/>
      <c r="F21" s="47"/>
    </row>
  </sheetData>
  <sheetProtection/>
  <mergeCells count="14">
    <mergeCell ref="A19:M19"/>
    <mergeCell ref="P1:P2"/>
    <mergeCell ref="K1:N1"/>
    <mergeCell ref="O1:O2"/>
    <mergeCell ref="E1:E2"/>
    <mergeCell ref="F1:F2"/>
    <mergeCell ref="G1:G2"/>
    <mergeCell ref="H1:H2"/>
    <mergeCell ref="I1:I2"/>
    <mergeCell ref="J1:J2"/>
    <mergeCell ref="A1:A2"/>
    <mergeCell ref="B1:B2"/>
    <mergeCell ref="C1:C2"/>
    <mergeCell ref="D1:D2"/>
  </mergeCells>
  <dataValidations count="3">
    <dataValidation type="list" operator="equal" allowBlank="1" sqref="K5">
      <formula1>#REF!</formula1>
    </dataValidation>
    <dataValidation type="list" operator="equal" allowBlank="1" sqref="K10 K15">
      <formula1>#REF!</formula1>
    </dataValidation>
    <dataValidation type="list" operator="equal" allowBlank="1" sqref="K12:K14">
      <formula1>#REF!</formula1>
    </dataValidation>
  </dataValidations>
  <printOptions horizontalCentered="1"/>
  <pageMargins left="0.2" right="0.2" top="0.98" bottom="0.98" header="0.51" footer="0.51"/>
  <pageSetup fitToHeight="1" fitToWidth="1" horizontalDpi="600" verticalDpi="600" orientation="landscape" paperSize="9" scale="75"/>
  <headerFooter alignWithMargins="0">
    <oddHeader>&amp;CM2 Cryptis Parcours MCCA  Session 1
</oddHeader>
    <oddFooter>&amp;CMCC 2016/2017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workbookViewId="0" topLeftCell="A2">
      <selection activeCell="L9" sqref="L9"/>
    </sheetView>
  </sheetViews>
  <sheetFormatPr defaultColWidth="11.57421875" defaultRowHeight="12.75"/>
  <cols>
    <col min="1" max="1" width="9.28125" style="48" customWidth="1"/>
    <col min="2" max="2" width="10.421875" style="9" customWidth="1"/>
    <col min="3" max="3" width="28.421875" style="9" customWidth="1"/>
    <col min="4" max="4" width="6.8515625" style="51" customWidth="1"/>
    <col min="5" max="5" width="5.28125" style="49" customWidth="1"/>
    <col min="6" max="6" width="14.00390625" style="48" customWidth="1"/>
    <col min="7" max="7" width="5.00390625" style="9" customWidth="1"/>
    <col min="8" max="8" width="6.421875" style="9" customWidth="1"/>
    <col min="9" max="9" width="5.00390625" style="9" customWidth="1"/>
    <col min="10" max="10" width="5.28125" style="9" customWidth="1"/>
    <col min="11" max="11" width="13.00390625" style="9" customWidth="1"/>
    <col min="12" max="13" width="11.421875" style="9" customWidth="1"/>
    <col min="14" max="14" width="13.421875" style="9" customWidth="1"/>
    <col min="15" max="15" width="13.7109375" style="9" customWidth="1"/>
    <col min="16" max="16384" width="11.421875" style="9" customWidth="1"/>
  </cols>
  <sheetData>
    <row r="1" spans="1:15" ht="17.25" customHeight="1">
      <c r="A1" s="67" t="s">
        <v>4</v>
      </c>
      <c r="B1" s="68" t="s">
        <v>5</v>
      </c>
      <c r="C1" s="67" t="s">
        <v>6</v>
      </c>
      <c r="D1" s="67" t="s">
        <v>7</v>
      </c>
      <c r="E1" s="72" t="s">
        <v>15</v>
      </c>
      <c r="F1" s="67" t="s">
        <v>8</v>
      </c>
      <c r="G1" s="67" t="s">
        <v>9</v>
      </c>
      <c r="H1" s="67" t="s">
        <v>10</v>
      </c>
      <c r="I1" s="67" t="s">
        <v>11</v>
      </c>
      <c r="J1" s="68" t="s">
        <v>12</v>
      </c>
      <c r="K1" s="71" t="s">
        <v>17</v>
      </c>
      <c r="L1" s="71"/>
      <c r="M1" s="71"/>
      <c r="N1" s="71"/>
      <c r="O1" s="68" t="s">
        <v>20</v>
      </c>
    </row>
    <row r="2" spans="1:15" s="47" customFormat="1" ht="24" customHeight="1">
      <c r="A2" s="67"/>
      <c r="B2" s="68"/>
      <c r="C2" s="67"/>
      <c r="D2" s="67"/>
      <c r="E2" s="72"/>
      <c r="F2" s="67"/>
      <c r="G2" s="67"/>
      <c r="H2" s="67"/>
      <c r="I2" s="67"/>
      <c r="J2" s="68"/>
      <c r="K2" s="52" t="s">
        <v>21</v>
      </c>
      <c r="L2" s="52" t="s">
        <v>22</v>
      </c>
      <c r="M2" s="52" t="s">
        <v>23</v>
      </c>
      <c r="N2" s="52" t="s">
        <v>13</v>
      </c>
      <c r="O2" s="68"/>
    </row>
    <row r="3" spans="1:15" ht="12">
      <c r="A3" s="3">
        <v>3</v>
      </c>
      <c r="B3" s="16" t="s">
        <v>67</v>
      </c>
      <c r="C3" s="6" t="s">
        <v>27</v>
      </c>
      <c r="D3" s="3">
        <v>3</v>
      </c>
      <c r="E3" s="3" t="s">
        <v>24</v>
      </c>
      <c r="F3" s="3" t="s">
        <v>29</v>
      </c>
      <c r="G3" s="16">
        <v>18</v>
      </c>
      <c r="H3" s="16">
        <v>6</v>
      </c>
      <c r="I3" s="24">
        <v>6</v>
      </c>
      <c r="J3" s="16"/>
      <c r="K3" s="5" t="s">
        <v>18</v>
      </c>
      <c r="L3" s="18"/>
      <c r="M3" s="14">
        <v>1</v>
      </c>
      <c r="N3" s="5"/>
      <c r="O3" s="20"/>
    </row>
    <row r="4" spans="1:15" ht="36">
      <c r="A4" s="3">
        <v>3</v>
      </c>
      <c r="B4" s="16" t="s">
        <v>68</v>
      </c>
      <c r="C4" s="6" t="s">
        <v>28</v>
      </c>
      <c r="D4" s="3">
        <v>3</v>
      </c>
      <c r="E4" s="3" t="s">
        <v>24</v>
      </c>
      <c r="F4" s="3" t="s">
        <v>42</v>
      </c>
      <c r="G4" s="16">
        <v>0</v>
      </c>
      <c r="H4" s="16">
        <v>30</v>
      </c>
      <c r="I4" s="16">
        <v>0</v>
      </c>
      <c r="J4" s="16"/>
      <c r="K4" s="5" t="s">
        <v>41</v>
      </c>
      <c r="L4" s="27" t="s">
        <v>26</v>
      </c>
      <c r="M4" s="7" t="s">
        <v>52</v>
      </c>
      <c r="N4" s="7"/>
      <c r="O4" s="16"/>
    </row>
    <row r="5" spans="1:15" ht="24">
      <c r="A5" s="3">
        <v>3</v>
      </c>
      <c r="B5" s="16" t="s">
        <v>69</v>
      </c>
      <c r="C5" s="6" t="s">
        <v>30</v>
      </c>
      <c r="D5" s="3">
        <v>3</v>
      </c>
      <c r="E5" s="3" t="s">
        <v>24</v>
      </c>
      <c r="F5" s="3" t="s">
        <v>29</v>
      </c>
      <c r="G5" s="3">
        <v>21</v>
      </c>
      <c r="H5" s="16">
        <v>15</v>
      </c>
      <c r="I5" s="16">
        <v>9</v>
      </c>
      <c r="J5" s="16"/>
      <c r="K5" s="5" t="s">
        <v>18</v>
      </c>
      <c r="L5" s="18"/>
      <c r="M5" s="14">
        <v>1</v>
      </c>
      <c r="N5" s="5"/>
      <c r="O5" s="16"/>
    </row>
    <row r="6" spans="1:15" s="61" customFormat="1" ht="12">
      <c r="A6" s="34">
        <v>3</v>
      </c>
      <c r="B6" s="17" t="s">
        <v>71</v>
      </c>
      <c r="C6" s="10" t="s">
        <v>88</v>
      </c>
      <c r="D6" s="34">
        <v>4.5</v>
      </c>
      <c r="E6" s="34" t="s">
        <v>24</v>
      </c>
      <c r="F6" s="32" t="s">
        <v>106</v>
      </c>
      <c r="G6" s="17">
        <v>21</v>
      </c>
      <c r="H6" s="17">
        <v>16.5</v>
      </c>
      <c r="I6" s="17">
        <v>7.5</v>
      </c>
      <c r="J6" s="17"/>
      <c r="K6" s="35" t="s">
        <v>0</v>
      </c>
      <c r="L6" s="19"/>
      <c r="M6" s="40">
        <v>1</v>
      </c>
      <c r="N6" s="58"/>
      <c r="O6" s="57"/>
    </row>
    <row r="7" spans="1:15" s="61" customFormat="1" ht="12">
      <c r="A7" s="34">
        <v>3</v>
      </c>
      <c r="B7" s="17" t="s">
        <v>72</v>
      </c>
      <c r="C7" s="10" t="s">
        <v>89</v>
      </c>
      <c r="D7" s="34">
        <v>4.5</v>
      </c>
      <c r="E7" s="34" t="s">
        <v>24</v>
      </c>
      <c r="F7" s="34" t="s">
        <v>38</v>
      </c>
      <c r="G7" s="17">
        <v>21</v>
      </c>
      <c r="H7" s="17">
        <v>16.5</v>
      </c>
      <c r="I7" s="17">
        <v>7.5</v>
      </c>
      <c r="J7" s="17"/>
      <c r="K7" s="35" t="s">
        <v>18</v>
      </c>
      <c r="L7" s="19"/>
      <c r="M7" s="40">
        <v>1</v>
      </c>
      <c r="N7" s="59"/>
      <c r="O7" s="57"/>
    </row>
    <row r="8" spans="1:15" s="61" customFormat="1" ht="24">
      <c r="A8" s="34">
        <v>3</v>
      </c>
      <c r="B8" s="17" t="s">
        <v>70</v>
      </c>
      <c r="C8" s="10" t="s">
        <v>39</v>
      </c>
      <c r="D8" s="34">
        <v>3</v>
      </c>
      <c r="E8" s="34" t="s">
        <v>24</v>
      </c>
      <c r="F8" s="34" t="s">
        <v>57</v>
      </c>
      <c r="G8" s="60">
        <v>13.5</v>
      </c>
      <c r="H8" s="60">
        <v>0</v>
      </c>
      <c r="I8" s="60">
        <v>16.5</v>
      </c>
      <c r="J8" s="17"/>
      <c r="K8" s="35" t="s">
        <v>11</v>
      </c>
      <c r="L8" s="43" t="s">
        <v>31</v>
      </c>
      <c r="M8" s="40">
        <v>1</v>
      </c>
      <c r="N8" s="59"/>
      <c r="O8" s="57"/>
    </row>
    <row r="9" spans="1:16" ht="15">
      <c r="A9" s="6"/>
      <c r="B9" s="16"/>
      <c r="C9" s="21" t="s">
        <v>80</v>
      </c>
      <c r="D9" s="17"/>
      <c r="E9" s="17"/>
      <c r="F9" s="10"/>
      <c r="G9" s="60"/>
      <c r="H9" s="60"/>
      <c r="I9" s="60"/>
      <c r="J9" s="17"/>
      <c r="K9" s="19"/>
      <c r="L9" s="19"/>
      <c r="M9" s="13"/>
      <c r="N9" s="18"/>
      <c r="O9" s="4"/>
      <c r="P9" s="49"/>
    </row>
    <row r="10" spans="1:15" ht="12">
      <c r="A10" s="3">
        <v>3</v>
      </c>
      <c r="B10" s="16" t="s">
        <v>73</v>
      </c>
      <c r="C10" s="6" t="s">
        <v>75</v>
      </c>
      <c r="D10" s="3">
        <v>3</v>
      </c>
      <c r="E10" s="3" t="s">
        <v>25</v>
      </c>
      <c r="F10" s="3" t="s">
        <v>53</v>
      </c>
      <c r="G10" s="16">
        <v>0</v>
      </c>
      <c r="H10" s="16">
        <v>30</v>
      </c>
      <c r="I10" s="16">
        <v>0</v>
      </c>
      <c r="J10" s="16"/>
      <c r="K10" s="5" t="s">
        <v>18</v>
      </c>
      <c r="L10" s="18"/>
      <c r="M10" s="14">
        <v>1</v>
      </c>
      <c r="N10" s="18"/>
      <c r="O10" s="24"/>
    </row>
    <row r="11" spans="1:15" ht="12">
      <c r="A11" s="3">
        <v>3</v>
      </c>
      <c r="B11" s="16" t="s">
        <v>76</v>
      </c>
      <c r="C11" s="6" t="s">
        <v>40</v>
      </c>
      <c r="D11" s="3">
        <v>3</v>
      </c>
      <c r="E11" s="3" t="s">
        <v>25</v>
      </c>
      <c r="F11" s="3" t="s">
        <v>29</v>
      </c>
      <c r="G11" s="16">
        <v>0</v>
      </c>
      <c r="H11" s="16">
        <v>30</v>
      </c>
      <c r="I11" s="16">
        <v>0</v>
      </c>
      <c r="J11" s="16"/>
      <c r="K11" s="5" t="s">
        <v>18</v>
      </c>
      <c r="L11" s="18"/>
      <c r="M11" s="14">
        <v>1</v>
      </c>
      <c r="N11" s="18"/>
      <c r="O11" s="16"/>
    </row>
    <row r="12" spans="1:15" ht="24">
      <c r="A12" s="3">
        <v>3</v>
      </c>
      <c r="B12" s="4" t="s">
        <v>77</v>
      </c>
      <c r="C12" s="6" t="s">
        <v>63</v>
      </c>
      <c r="D12" s="3">
        <v>3</v>
      </c>
      <c r="E12" s="3" t="s">
        <v>24</v>
      </c>
      <c r="F12" s="3" t="s">
        <v>38</v>
      </c>
      <c r="G12" s="4">
        <v>0</v>
      </c>
      <c r="H12" s="4">
        <v>30</v>
      </c>
      <c r="I12" s="4">
        <v>0</v>
      </c>
      <c r="J12" s="16"/>
      <c r="K12" s="5" t="s">
        <v>18</v>
      </c>
      <c r="L12" s="18"/>
      <c r="M12" s="14">
        <v>1</v>
      </c>
      <c r="N12" s="18"/>
      <c r="O12" s="24"/>
    </row>
    <row r="13" spans="1:15" ht="36">
      <c r="A13" s="3">
        <v>3</v>
      </c>
      <c r="B13" s="4" t="s">
        <v>96</v>
      </c>
      <c r="C13" s="6" t="s">
        <v>91</v>
      </c>
      <c r="D13" s="3">
        <v>3</v>
      </c>
      <c r="E13" s="3" t="s">
        <v>25</v>
      </c>
      <c r="F13" s="6" t="s">
        <v>33</v>
      </c>
      <c r="G13" s="4">
        <v>15</v>
      </c>
      <c r="H13" s="4">
        <v>0</v>
      </c>
      <c r="I13" s="4">
        <v>15</v>
      </c>
      <c r="J13" s="4"/>
      <c r="K13" s="5" t="s">
        <v>41</v>
      </c>
      <c r="L13" s="19" t="s">
        <v>26</v>
      </c>
      <c r="M13" s="29"/>
      <c r="N13" s="4"/>
      <c r="O13" s="4"/>
    </row>
    <row r="14" spans="1:16" ht="24">
      <c r="A14" s="3">
        <v>3</v>
      </c>
      <c r="B14" s="16" t="s">
        <v>97</v>
      </c>
      <c r="C14" s="10" t="s">
        <v>92</v>
      </c>
      <c r="D14" s="3">
        <v>3</v>
      </c>
      <c r="E14" s="3" t="s">
        <v>25</v>
      </c>
      <c r="F14" s="34" t="s">
        <v>57</v>
      </c>
      <c r="G14" s="16">
        <v>18</v>
      </c>
      <c r="H14" s="16">
        <v>6</v>
      </c>
      <c r="I14" s="16">
        <v>6</v>
      </c>
      <c r="J14" s="16"/>
      <c r="K14" s="5" t="s">
        <v>41</v>
      </c>
      <c r="L14" s="19" t="s">
        <v>26</v>
      </c>
      <c r="M14" s="29"/>
      <c r="N14" s="18"/>
      <c r="O14" s="4"/>
      <c r="P14" s="49"/>
    </row>
    <row r="15" spans="1:15" ht="24">
      <c r="A15" s="22">
        <v>3</v>
      </c>
      <c r="B15" s="31" t="s">
        <v>78</v>
      </c>
      <c r="C15" s="23" t="s">
        <v>45</v>
      </c>
      <c r="D15" s="22">
        <v>3</v>
      </c>
      <c r="E15" s="22" t="s">
        <v>25</v>
      </c>
      <c r="F15" s="22" t="s">
        <v>33</v>
      </c>
      <c r="G15" s="24">
        <v>21</v>
      </c>
      <c r="H15" s="24">
        <v>9</v>
      </c>
      <c r="I15" s="24">
        <v>0</v>
      </c>
      <c r="J15" s="24"/>
      <c r="K15" s="25" t="s">
        <v>19</v>
      </c>
      <c r="L15" s="35" t="s">
        <v>94</v>
      </c>
      <c r="M15" s="15">
        <v>1</v>
      </c>
      <c r="N15" s="18"/>
      <c r="O15" s="24"/>
    </row>
    <row r="16" spans="1:15" ht="12">
      <c r="A16" s="22">
        <v>3</v>
      </c>
      <c r="B16" s="31" t="s">
        <v>79</v>
      </c>
      <c r="C16" s="6" t="s">
        <v>61</v>
      </c>
      <c r="D16" s="3">
        <v>3</v>
      </c>
      <c r="E16" s="3" t="s">
        <v>25</v>
      </c>
      <c r="F16" s="3" t="s">
        <v>62</v>
      </c>
      <c r="G16" s="16">
        <v>30</v>
      </c>
      <c r="H16" s="16">
        <v>0</v>
      </c>
      <c r="I16" s="16">
        <v>0</v>
      </c>
      <c r="J16" s="16"/>
      <c r="K16" s="5" t="s">
        <v>18</v>
      </c>
      <c r="L16" s="18"/>
      <c r="M16" s="14">
        <v>1</v>
      </c>
      <c r="N16" s="18"/>
      <c r="O16" s="24"/>
    </row>
    <row r="17" spans="1:15" ht="12">
      <c r="A17" s="22"/>
      <c r="B17" s="24"/>
      <c r="C17" s="23"/>
      <c r="D17" s="3"/>
      <c r="E17" s="3"/>
      <c r="F17" s="3"/>
      <c r="G17" s="16"/>
      <c r="H17" s="16"/>
      <c r="I17" s="16"/>
      <c r="J17" s="16"/>
      <c r="K17" s="5"/>
      <c r="L17" s="18"/>
      <c r="M17" s="14"/>
      <c r="N17" s="18"/>
      <c r="O17" s="20"/>
    </row>
    <row r="18" spans="1:16" ht="24">
      <c r="A18" s="3">
        <v>4</v>
      </c>
      <c r="B18" s="16" t="s">
        <v>81</v>
      </c>
      <c r="C18" s="6" t="s">
        <v>99</v>
      </c>
      <c r="D18" s="3">
        <v>30</v>
      </c>
      <c r="E18" s="3" t="s">
        <v>24</v>
      </c>
      <c r="F18" s="3" t="s">
        <v>107</v>
      </c>
      <c r="G18" s="16"/>
      <c r="H18" s="16"/>
      <c r="I18" s="16"/>
      <c r="J18" s="16"/>
      <c r="K18" s="5" t="s">
        <v>36</v>
      </c>
      <c r="L18" s="18"/>
      <c r="M18" s="45">
        <v>1</v>
      </c>
      <c r="N18" s="18"/>
      <c r="O18" s="4"/>
      <c r="P18" s="49"/>
    </row>
    <row r="19" spans="1:15" ht="12">
      <c r="A19" s="69" t="s">
        <v>100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4"/>
      <c r="O19" s="4"/>
    </row>
  </sheetData>
  <sheetProtection/>
  <mergeCells count="13">
    <mergeCell ref="I1:I2"/>
    <mergeCell ref="J1:J2"/>
    <mergeCell ref="A19:M19"/>
    <mergeCell ref="O1:O2"/>
    <mergeCell ref="K1:N1"/>
    <mergeCell ref="A1:A2"/>
    <mergeCell ref="B1:B2"/>
    <mergeCell ref="C1:C2"/>
    <mergeCell ref="D1:D2"/>
    <mergeCell ref="E1:E2"/>
    <mergeCell ref="F1:F2"/>
    <mergeCell ref="G1:G2"/>
    <mergeCell ref="H1:H2"/>
  </mergeCells>
  <dataValidations count="5">
    <dataValidation type="list" operator="equal" allowBlank="1" sqref="K5 N5">
      <formula1>#REF!</formula1>
    </dataValidation>
    <dataValidation type="list" operator="equal" allowBlank="1" sqref="K6:K8 K3 K10">
      <formula1>#REF!</formula1>
    </dataValidation>
    <dataValidation type="list" operator="equal" allowBlank="1" sqref="K11:K12">
      <formula1>#REF!</formula1>
    </dataValidation>
    <dataValidation type="list" operator="equal" allowBlank="1" sqref="K16">
      <formula1>#REF!</formula1>
    </dataValidation>
    <dataValidation type="list" operator="equal" allowBlank="1" sqref="K15">
      <formula1>#REF!</formula1>
    </dataValidation>
  </dataValidations>
  <printOptions horizontalCentered="1"/>
  <pageMargins left="0.2" right="0.2" top="0.98" bottom="0.98" header="0.51" footer="0.51"/>
  <pageSetup fitToHeight="0" fitToWidth="1" horizontalDpi="600" verticalDpi="600" orientation="landscape" paperSize="9" scale="81"/>
  <headerFooter alignWithMargins="0">
    <oddHeader>&amp;CM2 Cryptis Parcours MCCA Session 2
</oddHeader>
    <oddFooter>&amp;CMCC 2016/2017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workbookViewId="0" topLeftCell="A2">
      <selection activeCell="K5" sqref="K5"/>
    </sheetView>
  </sheetViews>
  <sheetFormatPr defaultColWidth="11.421875" defaultRowHeight="12.75"/>
  <cols>
    <col min="1" max="1" width="11.00390625" style="0" bestFit="1" customWidth="1"/>
    <col min="2" max="2" width="14.421875" style="0" customWidth="1"/>
    <col min="3" max="3" width="33.421875" style="0" customWidth="1"/>
    <col min="4" max="4" width="8.140625" style="0" customWidth="1"/>
    <col min="5" max="5" width="5.28125" style="0" customWidth="1"/>
    <col min="7" max="7" width="5.00390625" style="0" bestFit="1" customWidth="1"/>
    <col min="8" max="8" width="3.7109375" style="0" bestFit="1" customWidth="1"/>
    <col min="9" max="9" width="5.00390625" style="0" bestFit="1" customWidth="1"/>
    <col min="10" max="10" width="5.140625" style="0" customWidth="1"/>
  </cols>
  <sheetData>
    <row r="1" spans="1:16" ht="12">
      <c r="A1" s="87" t="s">
        <v>4</v>
      </c>
      <c r="B1" s="80" t="s">
        <v>5</v>
      </c>
      <c r="C1" s="80" t="s">
        <v>6</v>
      </c>
      <c r="D1" s="78" t="s">
        <v>7</v>
      </c>
      <c r="E1" s="89" t="s">
        <v>15</v>
      </c>
      <c r="F1" s="78" t="s">
        <v>8</v>
      </c>
      <c r="G1" s="78" t="s">
        <v>9</v>
      </c>
      <c r="H1" s="78" t="s">
        <v>10</v>
      </c>
      <c r="I1" s="78" t="s">
        <v>11</v>
      </c>
      <c r="J1" s="80" t="s">
        <v>12</v>
      </c>
      <c r="K1" s="82" t="s">
        <v>16</v>
      </c>
      <c r="L1" s="83"/>
      <c r="M1" s="83"/>
      <c r="N1" s="84"/>
      <c r="O1" s="85" t="s">
        <v>14</v>
      </c>
      <c r="P1" s="73" t="s">
        <v>20</v>
      </c>
    </row>
    <row r="2" spans="1:16" ht="23.25" customHeight="1">
      <c r="A2" s="88"/>
      <c r="B2" s="81"/>
      <c r="C2" s="81"/>
      <c r="D2" s="79"/>
      <c r="E2" s="90"/>
      <c r="F2" s="79"/>
      <c r="G2" s="79"/>
      <c r="H2" s="79"/>
      <c r="I2" s="79"/>
      <c r="J2" s="81"/>
      <c r="K2" s="1" t="s">
        <v>21</v>
      </c>
      <c r="L2" s="1" t="s">
        <v>22</v>
      </c>
      <c r="M2" s="2" t="s">
        <v>23</v>
      </c>
      <c r="N2" s="2" t="s">
        <v>13</v>
      </c>
      <c r="O2" s="86"/>
      <c r="P2" s="74"/>
    </row>
    <row r="3" spans="1:16" ht="12">
      <c r="A3" s="3">
        <v>3</v>
      </c>
      <c r="B3" s="16" t="s">
        <v>67</v>
      </c>
      <c r="C3" s="6" t="s">
        <v>27</v>
      </c>
      <c r="D3" s="3">
        <v>3</v>
      </c>
      <c r="E3" s="3" t="s">
        <v>24</v>
      </c>
      <c r="F3" s="3" t="s">
        <v>29</v>
      </c>
      <c r="G3" s="16">
        <v>18</v>
      </c>
      <c r="H3" s="16">
        <v>6</v>
      </c>
      <c r="I3" s="16">
        <v>6</v>
      </c>
      <c r="J3" s="16"/>
      <c r="K3" s="5" t="s">
        <v>19</v>
      </c>
      <c r="L3" s="18" t="s">
        <v>26</v>
      </c>
      <c r="M3" s="12">
        <v>1</v>
      </c>
      <c r="N3" s="5"/>
      <c r="O3" s="4"/>
      <c r="P3" s="20"/>
    </row>
    <row r="4" spans="1:16" ht="48">
      <c r="A4" s="3">
        <v>3</v>
      </c>
      <c r="B4" s="16" t="s">
        <v>68</v>
      </c>
      <c r="C4" s="6" t="s">
        <v>28</v>
      </c>
      <c r="D4" s="3">
        <v>3</v>
      </c>
      <c r="E4" s="3" t="s">
        <v>24</v>
      </c>
      <c r="F4" s="3" t="s">
        <v>42</v>
      </c>
      <c r="G4" s="16">
        <v>0</v>
      </c>
      <c r="H4" s="16">
        <v>30</v>
      </c>
      <c r="I4" s="16">
        <v>0</v>
      </c>
      <c r="J4" s="16"/>
      <c r="K4" s="5" t="s">
        <v>109</v>
      </c>
      <c r="L4" s="18" t="s">
        <v>26</v>
      </c>
      <c r="M4" s="12" t="s">
        <v>1</v>
      </c>
      <c r="N4" s="5"/>
      <c r="O4" s="5" t="s">
        <v>54</v>
      </c>
      <c r="P4" s="16"/>
    </row>
    <row r="5" spans="1:16" ht="48">
      <c r="A5" s="3">
        <v>3</v>
      </c>
      <c r="B5" s="16" t="s">
        <v>69</v>
      </c>
      <c r="C5" s="6" t="s">
        <v>30</v>
      </c>
      <c r="D5" s="3">
        <v>3</v>
      </c>
      <c r="E5" s="3" t="s">
        <v>24</v>
      </c>
      <c r="F5" s="3" t="s">
        <v>29</v>
      </c>
      <c r="G5" s="3">
        <v>21</v>
      </c>
      <c r="H5" s="16">
        <v>15</v>
      </c>
      <c r="I5" s="16">
        <v>9</v>
      </c>
      <c r="J5" s="16"/>
      <c r="K5" s="5" t="s">
        <v>43</v>
      </c>
      <c r="L5" s="18" t="s">
        <v>31</v>
      </c>
      <c r="M5" s="12" t="s">
        <v>32</v>
      </c>
      <c r="N5" s="5"/>
      <c r="O5" s="4"/>
      <c r="P5" s="16"/>
    </row>
    <row r="6" spans="1:16" s="9" customFormat="1" ht="24">
      <c r="A6" s="34">
        <v>3</v>
      </c>
      <c r="B6" s="17" t="s">
        <v>70</v>
      </c>
      <c r="C6" s="10" t="s">
        <v>39</v>
      </c>
      <c r="D6" s="34">
        <v>3</v>
      </c>
      <c r="E6" s="34" t="s">
        <v>24</v>
      </c>
      <c r="F6" s="34" t="s">
        <v>57</v>
      </c>
      <c r="G6" s="60">
        <v>13.5</v>
      </c>
      <c r="H6" s="17">
        <v>0</v>
      </c>
      <c r="I6" s="60">
        <v>16.5</v>
      </c>
      <c r="J6" s="17"/>
      <c r="K6" s="35" t="s">
        <v>103</v>
      </c>
      <c r="L6" s="35" t="s">
        <v>104</v>
      </c>
      <c r="M6" s="36" t="s">
        <v>85</v>
      </c>
      <c r="N6" s="58"/>
      <c r="O6" s="62"/>
      <c r="P6" s="16"/>
    </row>
    <row r="7" spans="1:16" ht="24">
      <c r="A7" s="34">
        <v>3</v>
      </c>
      <c r="B7" s="17" t="s">
        <v>101</v>
      </c>
      <c r="C7" s="10" t="s">
        <v>64</v>
      </c>
      <c r="D7" s="34">
        <v>9</v>
      </c>
      <c r="E7" s="34" t="s">
        <v>24</v>
      </c>
      <c r="F7" s="32" t="s">
        <v>108</v>
      </c>
      <c r="G7" s="17">
        <v>45</v>
      </c>
      <c r="H7" s="17">
        <v>45</v>
      </c>
      <c r="I7" s="17">
        <v>15</v>
      </c>
      <c r="J7" s="17"/>
      <c r="K7" s="35" t="s">
        <v>46</v>
      </c>
      <c r="L7" s="19" t="s">
        <v>37</v>
      </c>
      <c r="M7" s="36" t="s">
        <v>47</v>
      </c>
      <c r="N7" s="5"/>
      <c r="O7" s="18"/>
      <c r="P7" s="16"/>
    </row>
    <row r="8" spans="1:16" s="9" customFormat="1" ht="15">
      <c r="A8" s="10"/>
      <c r="B8" s="17"/>
      <c r="C8" s="21" t="s">
        <v>93</v>
      </c>
      <c r="D8" s="17"/>
      <c r="E8" s="17"/>
      <c r="F8" s="10"/>
      <c r="G8" s="17"/>
      <c r="H8" s="17"/>
      <c r="I8" s="17"/>
      <c r="J8" s="17"/>
      <c r="K8" s="19"/>
      <c r="L8" s="19"/>
      <c r="M8" s="13"/>
      <c r="N8" s="18"/>
      <c r="O8" s="4"/>
      <c r="P8" s="16"/>
    </row>
    <row r="9" spans="1:16" ht="12">
      <c r="A9" s="34">
        <v>3</v>
      </c>
      <c r="B9" s="17" t="s">
        <v>82</v>
      </c>
      <c r="C9" s="10" t="s">
        <v>58</v>
      </c>
      <c r="D9" s="34">
        <v>3</v>
      </c>
      <c r="E9" s="34" t="s">
        <v>25</v>
      </c>
      <c r="F9" s="32" t="s">
        <v>107</v>
      </c>
      <c r="G9" s="17">
        <v>15</v>
      </c>
      <c r="H9" s="17">
        <v>15</v>
      </c>
      <c r="I9" s="17">
        <v>0</v>
      </c>
      <c r="J9" s="17"/>
      <c r="K9" s="35" t="s">
        <v>41</v>
      </c>
      <c r="L9" s="35" t="s">
        <v>59</v>
      </c>
      <c r="M9" s="35">
        <v>1</v>
      </c>
      <c r="N9" s="18"/>
      <c r="O9" s="18"/>
      <c r="P9" s="16"/>
    </row>
    <row r="10" spans="1:16" ht="24">
      <c r="A10" s="34">
        <v>3</v>
      </c>
      <c r="B10" s="17" t="s">
        <v>83</v>
      </c>
      <c r="C10" s="10" t="s">
        <v>60</v>
      </c>
      <c r="D10" s="34">
        <v>3</v>
      </c>
      <c r="E10" s="34" t="s">
        <v>25</v>
      </c>
      <c r="F10" s="34" t="s">
        <v>65</v>
      </c>
      <c r="G10" s="17">
        <v>15</v>
      </c>
      <c r="H10" s="17">
        <v>0</v>
      </c>
      <c r="I10" s="17">
        <v>15</v>
      </c>
      <c r="J10" s="17"/>
      <c r="K10" s="35" t="s">
        <v>46</v>
      </c>
      <c r="L10" s="35" t="s">
        <v>84</v>
      </c>
      <c r="M10" s="65" t="s">
        <v>85</v>
      </c>
      <c r="N10" s="19"/>
      <c r="O10" s="19"/>
      <c r="P10" s="17"/>
    </row>
    <row r="11" spans="1:16" ht="36">
      <c r="A11" s="34">
        <v>3</v>
      </c>
      <c r="B11" s="66" t="s">
        <v>96</v>
      </c>
      <c r="C11" s="10" t="s">
        <v>91</v>
      </c>
      <c r="D11" s="34">
        <v>3</v>
      </c>
      <c r="E11" s="34" t="s">
        <v>25</v>
      </c>
      <c r="F11" s="91" t="s">
        <v>33</v>
      </c>
      <c r="G11" s="66">
        <v>15</v>
      </c>
      <c r="H11" s="66">
        <v>0</v>
      </c>
      <c r="I11" s="66">
        <v>15</v>
      </c>
      <c r="J11" s="66"/>
      <c r="K11" s="42" t="s">
        <v>103</v>
      </c>
      <c r="L11" s="33" t="s">
        <v>104</v>
      </c>
      <c r="M11" s="64" t="s">
        <v>85</v>
      </c>
      <c r="N11" s="4"/>
      <c r="O11" s="4"/>
      <c r="P11" s="4"/>
    </row>
    <row r="12" spans="1:16" ht="24">
      <c r="A12" s="34">
        <v>3</v>
      </c>
      <c r="B12" s="17" t="s">
        <v>97</v>
      </c>
      <c r="C12" s="10" t="s">
        <v>92</v>
      </c>
      <c r="D12" s="34">
        <v>3</v>
      </c>
      <c r="E12" s="34" t="s">
        <v>25</v>
      </c>
      <c r="F12" s="34" t="s">
        <v>57</v>
      </c>
      <c r="G12" s="17">
        <v>18</v>
      </c>
      <c r="H12" s="17">
        <v>6</v>
      </c>
      <c r="I12" s="17">
        <v>6</v>
      </c>
      <c r="J12" s="17"/>
      <c r="K12" s="36" t="s">
        <v>48</v>
      </c>
      <c r="L12" s="35" t="s">
        <v>102</v>
      </c>
      <c r="M12" s="64" t="s">
        <v>85</v>
      </c>
      <c r="N12" s="59"/>
      <c r="O12" s="4"/>
      <c r="P12" s="16"/>
    </row>
    <row r="13" spans="1:16" ht="24">
      <c r="A13" s="22">
        <v>3</v>
      </c>
      <c r="B13" s="31" t="s">
        <v>78</v>
      </c>
      <c r="C13" s="23" t="s">
        <v>45</v>
      </c>
      <c r="D13" s="22">
        <v>3</v>
      </c>
      <c r="E13" s="22" t="s">
        <v>25</v>
      </c>
      <c r="F13" s="22" t="s">
        <v>33</v>
      </c>
      <c r="G13" s="24">
        <v>21</v>
      </c>
      <c r="H13" s="24">
        <v>9</v>
      </c>
      <c r="I13" s="24">
        <v>0</v>
      </c>
      <c r="J13" s="24"/>
      <c r="K13" s="25" t="s">
        <v>46</v>
      </c>
      <c r="L13" s="35" t="s">
        <v>94</v>
      </c>
      <c r="M13" s="26" t="s">
        <v>34</v>
      </c>
      <c r="N13" s="18"/>
      <c r="O13" s="4"/>
      <c r="P13" s="24"/>
    </row>
    <row r="14" spans="1:16" ht="12">
      <c r="A14" s="22">
        <v>3</v>
      </c>
      <c r="B14" s="31" t="s">
        <v>79</v>
      </c>
      <c r="C14" s="6" t="s">
        <v>61</v>
      </c>
      <c r="D14" s="3">
        <v>3</v>
      </c>
      <c r="E14" s="3" t="s">
        <v>25</v>
      </c>
      <c r="F14" s="3" t="s">
        <v>62</v>
      </c>
      <c r="G14" s="16">
        <v>30</v>
      </c>
      <c r="H14" s="16">
        <v>0</v>
      </c>
      <c r="I14" s="16">
        <v>0</v>
      </c>
      <c r="J14" s="16"/>
      <c r="K14" s="12" t="s">
        <v>19</v>
      </c>
      <c r="L14" s="5" t="s">
        <v>26</v>
      </c>
      <c r="M14" s="12">
        <v>1</v>
      </c>
      <c r="N14" s="18"/>
      <c r="O14" s="4"/>
      <c r="P14" s="16"/>
    </row>
    <row r="15" spans="1:16" ht="12">
      <c r="A15" s="3">
        <v>3</v>
      </c>
      <c r="B15" s="16" t="s">
        <v>86</v>
      </c>
      <c r="C15" s="10" t="s">
        <v>105</v>
      </c>
      <c r="D15" s="3">
        <v>6</v>
      </c>
      <c r="E15" s="3" t="s">
        <v>25</v>
      </c>
      <c r="F15" s="3" t="s">
        <v>62</v>
      </c>
      <c r="G15" s="16">
        <v>0</v>
      </c>
      <c r="H15" s="16">
        <v>0</v>
      </c>
      <c r="I15" s="16">
        <v>0</v>
      </c>
      <c r="J15" s="16"/>
      <c r="K15" s="42"/>
      <c r="L15" s="33"/>
      <c r="M15" s="37"/>
      <c r="N15" s="18"/>
      <c r="O15" s="18"/>
      <c r="P15" s="16"/>
    </row>
    <row r="16" spans="1:16" ht="12">
      <c r="A16" s="16"/>
      <c r="B16" s="16"/>
      <c r="C16" s="38"/>
      <c r="D16" s="16"/>
      <c r="E16" s="39"/>
      <c r="F16" s="16"/>
      <c r="G16" s="16"/>
      <c r="H16" s="16"/>
      <c r="I16" s="16"/>
      <c r="J16" s="16"/>
      <c r="K16" s="18"/>
      <c r="L16" s="18"/>
      <c r="M16" s="18"/>
      <c r="N16" s="18"/>
      <c r="O16" s="18"/>
      <c r="P16" s="16"/>
    </row>
    <row r="17" spans="1:16" ht="24">
      <c r="A17" s="3">
        <v>4</v>
      </c>
      <c r="B17" s="16" t="s">
        <v>87</v>
      </c>
      <c r="C17" s="6" t="s">
        <v>99</v>
      </c>
      <c r="D17" s="3">
        <v>30</v>
      </c>
      <c r="E17" s="3" t="s">
        <v>24</v>
      </c>
      <c r="F17" s="3" t="s">
        <v>107</v>
      </c>
      <c r="G17" s="16"/>
      <c r="H17" s="16"/>
      <c r="I17" s="16"/>
      <c r="J17" s="16"/>
      <c r="K17" s="5" t="s">
        <v>36</v>
      </c>
      <c r="L17" s="18"/>
      <c r="M17" s="11">
        <v>1</v>
      </c>
      <c r="N17" s="18"/>
      <c r="O17" s="18"/>
      <c r="P17" s="16"/>
    </row>
    <row r="18" spans="1:16" ht="12">
      <c r="A18" s="75" t="s">
        <v>100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7"/>
      <c r="N18" s="4"/>
      <c r="O18" s="4"/>
      <c r="P18" s="4"/>
    </row>
  </sheetData>
  <sheetProtection/>
  <mergeCells count="14">
    <mergeCell ref="C1:C2"/>
    <mergeCell ref="D1:D2"/>
    <mergeCell ref="E1:E2"/>
    <mergeCell ref="F1:F2"/>
    <mergeCell ref="P1:P2"/>
    <mergeCell ref="A18:M18"/>
    <mergeCell ref="G1:G2"/>
    <mergeCell ref="H1:H2"/>
    <mergeCell ref="I1:I2"/>
    <mergeCell ref="J1:J2"/>
    <mergeCell ref="K1:N1"/>
    <mergeCell ref="O1:O2"/>
    <mergeCell ref="A1:A2"/>
    <mergeCell ref="B1:B2"/>
  </mergeCells>
  <dataValidations count="7">
    <dataValidation type="list" operator="equal" allowBlank="1" sqref="K5">
      <formula1>#REF!</formula1>
    </dataValidation>
    <dataValidation type="list" operator="equal" allowBlank="1" sqref="K7 K10 K13">
      <formula1>#REF!</formula1>
    </dataValidation>
    <dataValidation type="whole" operator="equal" sqref="D16">
      <formula1>0</formula1>
    </dataValidation>
    <dataValidation type="list" operator="equal" sqref="K16">
      <formula1>"CC,CT"</formula1>
    </dataValidation>
    <dataValidation type="list" operator="equal" allowBlank="1" sqref="P16 L16">
      <formula1>#REF!</formula1>
    </dataValidation>
    <dataValidation type="time" operator="equal" allowBlank="1" sqref="M16">
      <formula1>0</formula1>
    </dataValidation>
    <dataValidation type="list" operator="equal" allowBlank="1" sqref="K11:K12">
      <formula1>#REF!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7"/>
  <headerFooter alignWithMargins="0">
    <oddHeader>&amp;CM2 Cryptis Parcours SI Session 1
</oddHeader>
    <oddFooter>&amp;CMCC 2016/2017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workbookViewId="0" topLeftCell="A3">
      <selection activeCell="L7" sqref="L7"/>
    </sheetView>
  </sheetViews>
  <sheetFormatPr defaultColWidth="11.421875" defaultRowHeight="12.75"/>
  <cols>
    <col min="1" max="1" width="9.421875" style="0" bestFit="1" customWidth="1"/>
    <col min="2" max="2" width="14.00390625" style="0" bestFit="1" customWidth="1"/>
    <col min="3" max="3" width="33.140625" style="0" bestFit="1" customWidth="1"/>
    <col min="4" max="4" width="7.28125" style="0" bestFit="1" customWidth="1"/>
    <col min="5" max="5" width="9.8515625" style="0" bestFit="1" customWidth="1"/>
    <col min="6" max="6" width="12.421875" style="0" bestFit="1" customWidth="1"/>
    <col min="7" max="7" width="5.00390625" style="0" bestFit="1" customWidth="1"/>
    <col min="8" max="8" width="3.421875" style="0" bestFit="1" customWidth="1"/>
    <col min="9" max="9" width="5.00390625" style="0" bestFit="1" customWidth="1"/>
  </cols>
  <sheetData>
    <row r="1" spans="1:15" ht="12">
      <c r="A1" s="87" t="s">
        <v>4</v>
      </c>
      <c r="B1" s="80" t="s">
        <v>5</v>
      </c>
      <c r="C1" s="78" t="s">
        <v>6</v>
      </c>
      <c r="D1" s="78" t="s">
        <v>7</v>
      </c>
      <c r="E1" s="89" t="s">
        <v>15</v>
      </c>
      <c r="F1" s="78" t="s">
        <v>8</v>
      </c>
      <c r="G1" s="78" t="s">
        <v>9</v>
      </c>
      <c r="H1" s="78" t="s">
        <v>10</v>
      </c>
      <c r="I1" s="78" t="s">
        <v>11</v>
      </c>
      <c r="J1" s="80" t="s">
        <v>12</v>
      </c>
      <c r="K1" s="82" t="s">
        <v>17</v>
      </c>
      <c r="L1" s="83"/>
      <c r="M1" s="83"/>
      <c r="N1" s="83"/>
      <c r="O1" s="73" t="s">
        <v>20</v>
      </c>
    </row>
    <row r="2" spans="1:15" ht="12">
      <c r="A2" s="88"/>
      <c r="B2" s="81"/>
      <c r="C2" s="79"/>
      <c r="D2" s="79"/>
      <c r="E2" s="90"/>
      <c r="F2" s="79"/>
      <c r="G2" s="79"/>
      <c r="H2" s="79"/>
      <c r="I2" s="79"/>
      <c r="J2" s="81"/>
      <c r="K2" s="2" t="s">
        <v>21</v>
      </c>
      <c r="L2" s="2" t="s">
        <v>22</v>
      </c>
      <c r="M2" s="2" t="s">
        <v>23</v>
      </c>
      <c r="N2" s="2" t="s">
        <v>13</v>
      </c>
      <c r="O2" s="74"/>
    </row>
    <row r="3" spans="1:15" ht="12">
      <c r="A3" s="3">
        <v>3</v>
      </c>
      <c r="B3" s="16" t="s">
        <v>67</v>
      </c>
      <c r="C3" s="6" t="s">
        <v>27</v>
      </c>
      <c r="D3" s="3">
        <v>3</v>
      </c>
      <c r="E3" s="3" t="s">
        <v>24</v>
      </c>
      <c r="F3" s="3" t="s">
        <v>29</v>
      </c>
      <c r="G3" s="16">
        <v>18</v>
      </c>
      <c r="H3" s="16">
        <v>6</v>
      </c>
      <c r="I3" s="16">
        <v>6</v>
      </c>
      <c r="J3" s="16"/>
      <c r="K3" s="5" t="s">
        <v>18</v>
      </c>
      <c r="L3" s="18"/>
      <c r="M3" s="14">
        <v>1</v>
      </c>
      <c r="N3" s="5"/>
      <c r="O3" s="20"/>
    </row>
    <row r="4" spans="1:15" ht="36">
      <c r="A4" s="3">
        <v>3</v>
      </c>
      <c r="B4" s="16" t="s">
        <v>68</v>
      </c>
      <c r="C4" s="6" t="s">
        <v>28</v>
      </c>
      <c r="D4" s="3">
        <v>3</v>
      </c>
      <c r="E4" s="3" t="s">
        <v>24</v>
      </c>
      <c r="F4" s="3" t="s">
        <v>42</v>
      </c>
      <c r="G4" s="16">
        <v>0</v>
      </c>
      <c r="H4" s="16">
        <v>30</v>
      </c>
      <c r="I4" s="16">
        <v>0</v>
      </c>
      <c r="J4" s="16"/>
      <c r="K4" s="5" t="s">
        <v>41</v>
      </c>
      <c r="L4" s="27" t="s">
        <v>26</v>
      </c>
      <c r="M4" s="7" t="s">
        <v>52</v>
      </c>
      <c r="N4" s="5"/>
      <c r="O4" s="16"/>
    </row>
    <row r="5" spans="1:15" ht="24">
      <c r="A5" s="3">
        <v>3</v>
      </c>
      <c r="B5" s="16" t="s">
        <v>69</v>
      </c>
      <c r="C5" s="6" t="s">
        <v>30</v>
      </c>
      <c r="D5" s="3">
        <v>3</v>
      </c>
      <c r="E5" s="3" t="s">
        <v>24</v>
      </c>
      <c r="F5" s="3" t="s">
        <v>29</v>
      </c>
      <c r="G5" s="3">
        <v>21</v>
      </c>
      <c r="H5" s="16">
        <v>15</v>
      </c>
      <c r="I5" s="16">
        <v>9</v>
      </c>
      <c r="J5" s="16"/>
      <c r="K5" s="5" t="s">
        <v>18</v>
      </c>
      <c r="L5" s="18"/>
      <c r="M5" s="14">
        <v>1</v>
      </c>
      <c r="N5" s="5"/>
      <c r="O5" s="16"/>
    </row>
    <row r="6" spans="1:15" s="63" customFormat="1" ht="12">
      <c r="A6" s="34">
        <v>3</v>
      </c>
      <c r="B6" s="17" t="s">
        <v>70</v>
      </c>
      <c r="C6" s="10" t="s">
        <v>39</v>
      </c>
      <c r="D6" s="34">
        <v>3</v>
      </c>
      <c r="E6" s="34" t="s">
        <v>24</v>
      </c>
      <c r="F6" s="34" t="s">
        <v>57</v>
      </c>
      <c r="G6" s="60">
        <v>13.5</v>
      </c>
      <c r="H6" s="17">
        <v>0</v>
      </c>
      <c r="I6" s="60">
        <v>16.5</v>
      </c>
      <c r="J6" s="17"/>
      <c r="K6" s="35" t="s">
        <v>11</v>
      </c>
      <c r="L6" s="43" t="s">
        <v>31</v>
      </c>
      <c r="M6" s="40">
        <v>1</v>
      </c>
      <c r="N6" s="35"/>
      <c r="O6" s="57"/>
    </row>
    <row r="7" spans="1:15" ht="24">
      <c r="A7" s="3">
        <v>3</v>
      </c>
      <c r="B7" s="31" t="s">
        <v>101</v>
      </c>
      <c r="C7" s="10" t="s">
        <v>64</v>
      </c>
      <c r="D7" s="34">
        <v>9</v>
      </c>
      <c r="E7" s="34" t="s">
        <v>24</v>
      </c>
      <c r="F7" s="32" t="s">
        <v>108</v>
      </c>
      <c r="G7" s="17">
        <v>45</v>
      </c>
      <c r="H7" s="17">
        <v>45</v>
      </c>
      <c r="I7" s="17">
        <v>15</v>
      </c>
      <c r="J7" s="16"/>
      <c r="K7" s="35" t="s">
        <v>18</v>
      </c>
      <c r="L7" s="18"/>
      <c r="M7" s="14">
        <v>1</v>
      </c>
      <c r="N7" s="18"/>
      <c r="O7" s="46"/>
    </row>
    <row r="8" spans="1:15" s="9" customFormat="1" ht="15">
      <c r="A8" s="6"/>
      <c r="B8" s="16"/>
      <c r="C8" s="21" t="s">
        <v>93</v>
      </c>
      <c r="D8" s="17"/>
      <c r="E8" s="17"/>
      <c r="F8" s="10"/>
      <c r="G8" s="17"/>
      <c r="H8" s="17"/>
      <c r="I8" s="17"/>
      <c r="J8" s="17"/>
      <c r="K8" s="19"/>
      <c r="L8" s="19"/>
      <c r="M8" s="13"/>
      <c r="N8" s="18"/>
      <c r="O8" s="4"/>
    </row>
    <row r="9" spans="1:15" ht="12">
      <c r="A9" s="3">
        <v>3</v>
      </c>
      <c r="B9" s="16" t="s">
        <v>82</v>
      </c>
      <c r="C9" s="6" t="s">
        <v>58</v>
      </c>
      <c r="D9" s="3">
        <v>3</v>
      </c>
      <c r="E9" s="3" t="s">
        <v>25</v>
      </c>
      <c r="F9" s="32" t="s">
        <v>107</v>
      </c>
      <c r="G9" s="16">
        <v>15</v>
      </c>
      <c r="H9" s="16">
        <v>15</v>
      </c>
      <c r="I9" s="16">
        <v>0</v>
      </c>
      <c r="J9" s="16"/>
      <c r="K9" s="5" t="s">
        <v>66</v>
      </c>
      <c r="L9" s="18"/>
      <c r="M9" s="14">
        <v>1</v>
      </c>
      <c r="N9" s="18"/>
      <c r="O9" s="16"/>
    </row>
    <row r="10" spans="1:15" ht="12">
      <c r="A10" s="34">
        <v>3</v>
      </c>
      <c r="B10" s="31" t="s">
        <v>83</v>
      </c>
      <c r="C10" s="6" t="s">
        <v>60</v>
      </c>
      <c r="D10" s="34">
        <v>3</v>
      </c>
      <c r="E10" s="34" t="s">
        <v>25</v>
      </c>
      <c r="F10" s="32" t="s">
        <v>65</v>
      </c>
      <c r="G10" s="17">
        <v>15</v>
      </c>
      <c r="H10" s="17">
        <v>0</v>
      </c>
      <c r="I10" s="17">
        <v>15</v>
      </c>
      <c r="J10" s="17"/>
      <c r="K10" s="36" t="s">
        <v>19</v>
      </c>
      <c r="L10" s="43" t="s">
        <v>26</v>
      </c>
      <c r="M10" s="40">
        <v>1</v>
      </c>
      <c r="N10" s="19"/>
      <c r="O10" s="17"/>
    </row>
    <row r="11" spans="1:15" ht="36">
      <c r="A11" s="3">
        <v>3</v>
      </c>
      <c r="B11" s="4" t="s">
        <v>96</v>
      </c>
      <c r="C11" s="6" t="s">
        <v>91</v>
      </c>
      <c r="D11" s="3">
        <v>3</v>
      </c>
      <c r="E11" s="3" t="s">
        <v>25</v>
      </c>
      <c r="F11" s="6" t="s">
        <v>33</v>
      </c>
      <c r="G11" s="4">
        <v>15</v>
      </c>
      <c r="H11" s="4">
        <v>0</v>
      </c>
      <c r="I11" s="4">
        <v>15</v>
      </c>
      <c r="J11" s="4"/>
      <c r="K11" s="5" t="s">
        <v>41</v>
      </c>
      <c r="L11" s="19" t="s">
        <v>26</v>
      </c>
      <c r="M11" s="29"/>
      <c r="N11" s="4"/>
      <c r="O11" s="4"/>
    </row>
    <row r="12" spans="1:15" ht="24">
      <c r="A12" s="3">
        <v>3</v>
      </c>
      <c r="B12" s="16" t="s">
        <v>97</v>
      </c>
      <c r="C12" s="10" t="s">
        <v>92</v>
      </c>
      <c r="D12" s="3">
        <v>3</v>
      </c>
      <c r="E12" s="3" t="s">
        <v>25</v>
      </c>
      <c r="F12" s="34" t="s">
        <v>57</v>
      </c>
      <c r="G12" s="16">
        <v>18</v>
      </c>
      <c r="H12" s="16">
        <v>6</v>
      </c>
      <c r="I12" s="16">
        <v>6</v>
      </c>
      <c r="J12" s="16"/>
      <c r="K12" s="5" t="s">
        <v>41</v>
      </c>
      <c r="L12" s="19" t="s">
        <v>26</v>
      </c>
      <c r="M12" s="29"/>
      <c r="N12" s="18"/>
      <c r="O12" s="4"/>
    </row>
    <row r="13" spans="1:19" ht="24">
      <c r="A13" s="22">
        <v>3</v>
      </c>
      <c r="B13" s="31" t="s">
        <v>78</v>
      </c>
      <c r="C13" s="23" t="s">
        <v>45</v>
      </c>
      <c r="D13" s="22">
        <v>3</v>
      </c>
      <c r="E13" s="22" t="s">
        <v>25</v>
      </c>
      <c r="F13" s="22" t="s">
        <v>33</v>
      </c>
      <c r="G13" s="24">
        <v>21</v>
      </c>
      <c r="H13" s="24">
        <v>9</v>
      </c>
      <c r="I13" s="24">
        <v>0</v>
      </c>
      <c r="J13" s="24"/>
      <c r="K13" s="25" t="s">
        <v>19</v>
      </c>
      <c r="L13" s="35" t="s">
        <v>94</v>
      </c>
      <c r="M13" s="15">
        <v>1</v>
      </c>
      <c r="N13" s="18"/>
      <c r="O13" s="24"/>
      <c r="P13" s="9"/>
      <c r="Q13" s="9"/>
      <c r="R13" s="9"/>
      <c r="S13" s="9"/>
    </row>
    <row r="14" spans="1:19" ht="12">
      <c r="A14" s="22">
        <v>3</v>
      </c>
      <c r="B14" s="31" t="s">
        <v>79</v>
      </c>
      <c r="C14" s="6" t="s">
        <v>61</v>
      </c>
      <c r="D14" s="3">
        <v>3</v>
      </c>
      <c r="E14" s="3" t="s">
        <v>25</v>
      </c>
      <c r="F14" s="3" t="s">
        <v>62</v>
      </c>
      <c r="G14" s="16">
        <v>30</v>
      </c>
      <c r="H14" s="16">
        <v>0</v>
      </c>
      <c r="I14" s="16">
        <v>0</v>
      </c>
      <c r="J14" s="16"/>
      <c r="K14" s="5" t="s">
        <v>18</v>
      </c>
      <c r="L14" s="18"/>
      <c r="M14" s="14">
        <v>1</v>
      </c>
      <c r="N14" s="18"/>
      <c r="O14" s="24"/>
      <c r="P14" s="9"/>
      <c r="Q14" s="9"/>
      <c r="R14" s="9"/>
      <c r="S14" s="9"/>
    </row>
    <row r="15" spans="1:15" ht="12">
      <c r="A15" s="3">
        <v>3</v>
      </c>
      <c r="B15" s="16" t="s">
        <v>86</v>
      </c>
      <c r="C15" s="91" t="s">
        <v>105</v>
      </c>
      <c r="D15" s="3">
        <v>6</v>
      </c>
      <c r="E15" s="3" t="s">
        <v>25</v>
      </c>
      <c r="F15" s="3" t="s">
        <v>62</v>
      </c>
      <c r="G15" s="16">
        <v>0</v>
      </c>
      <c r="H15" s="16">
        <v>0</v>
      </c>
      <c r="I15" s="16">
        <v>0</v>
      </c>
      <c r="J15" s="16"/>
      <c r="K15" s="42"/>
      <c r="L15" s="33"/>
      <c r="M15" s="37"/>
      <c r="N15" s="18"/>
      <c r="O15" s="16"/>
    </row>
    <row r="16" spans="1:15" ht="12">
      <c r="A16" s="16"/>
      <c r="B16" s="16"/>
      <c r="C16" s="38"/>
      <c r="D16" s="16"/>
      <c r="E16" s="39"/>
      <c r="F16" s="16"/>
      <c r="G16" s="16"/>
      <c r="H16" s="16"/>
      <c r="I16" s="16"/>
      <c r="J16" s="16"/>
      <c r="K16" s="18"/>
      <c r="L16" s="18"/>
      <c r="M16" s="18"/>
      <c r="N16" s="18"/>
      <c r="O16" s="18"/>
    </row>
    <row r="17" spans="1:15" ht="24">
      <c r="A17" s="3">
        <v>4</v>
      </c>
      <c r="B17" s="16" t="s">
        <v>87</v>
      </c>
      <c r="C17" s="6" t="s">
        <v>99</v>
      </c>
      <c r="D17" s="3">
        <v>30</v>
      </c>
      <c r="E17" s="3" t="s">
        <v>24</v>
      </c>
      <c r="F17" s="3" t="s">
        <v>107</v>
      </c>
      <c r="G17" s="16"/>
      <c r="H17" s="16"/>
      <c r="I17" s="16"/>
      <c r="J17" s="16"/>
      <c r="K17" s="41" t="s">
        <v>36</v>
      </c>
      <c r="L17" s="18"/>
      <c r="M17" s="14"/>
      <c r="N17" s="18"/>
      <c r="O17" s="16"/>
    </row>
    <row r="18" spans="1:15" ht="12">
      <c r="A18" s="75" t="s">
        <v>100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7"/>
      <c r="N18" s="4"/>
      <c r="O18" s="4"/>
    </row>
  </sheetData>
  <sheetProtection/>
  <mergeCells count="13">
    <mergeCell ref="A18:M18"/>
    <mergeCell ref="G1:G2"/>
    <mergeCell ref="H1:H2"/>
    <mergeCell ref="I1:I2"/>
    <mergeCell ref="J1:J2"/>
    <mergeCell ref="K1:N1"/>
    <mergeCell ref="O1:O2"/>
    <mergeCell ref="A1:A2"/>
    <mergeCell ref="B1:B2"/>
    <mergeCell ref="C1:C2"/>
    <mergeCell ref="D1:D2"/>
    <mergeCell ref="E1:E2"/>
    <mergeCell ref="F1:F2"/>
  </mergeCells>
  <dataValidations count="11">
    <dataValidation type="list" operator="equal" allowBlank="1" sqref="K7">
      <formula1>#REF!</formula1>
    </dataValidation>
    <dataValidation type="list" operator="equal" allowBlank="1" sqref="K10">
      <formula1>#REF!</formula1>
    </dataValidation>
    <dataValidation type="list" operator="equal" allowBlank="1" sqref="K9">
      <formula1>#REF!</formula1>
    </dataValidation>
    <dataValidation type="list" operator="equal" allowBlank="1" sqref="K3 K6">
      <formula1>#REF!</formula1>
    </dataValidation>
    <dataValidation type="list" operator="equal" allowBlank="1" sqref="K5">
      <formula1>#REF!</formula1>
    </dataValidation>
    <dataValidation type="list" operator="equal" allowBlank="1" sqref="K14">
      <formula1>#REF!</formula1>
    </dataValidation>
    <dataValidation type="list" operator="equal" allowBlank="1" sqref="K13">
      <formula1>#REF!</formula1>
    </dataValidation>
    <dataValidation type="time" operator="equal" allowBlank="1" sqref="M16">
      <formula1>0</formula1>
    </dataValidation>
    <dataValidation type="list" operator="equal" allowBlank="1" sqref="L16">
      <formula1>#REF!</formula1>
    </dataValidation>
    <dataValidation type="list" operator="equal" sqref="K16">
      <formula1>"CC,CT"</formula1>
    </dataValidation>
    <dataValidation type="whole" operator="equal" sqref="D16">
      <formula1>0</formula1>
    </dataValidation>
  </dataValidations>
  <printOptions horizontalCentered="1"/>
  <pageMargins left="0.1968503937007874" right="0.1968503937007874" top="0.984251968503937" bottom="0.984251968503937" header="0.5118110236220472" footer="0.5905511811023623"/>
  <pageSetup fitToHeight="1" fitToWidth="1" horizontalDpi="600" verticalDpi="600" orientation="landscape" paperSize="9" scale="78"/>
  <headerFooter alignWithMargins="0">
    <oddHeader>&amp;CM2 Cryptis Parcours SI Session 2
</oddHeader>
    <oddFooter>&amp;CMCC 2016/2017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FST</dc:creator>
  <cp:keywords/>
  <dc:description/>
  <cp:lastModifiedBy>Hieu Phan</cp:lastModifiedBy>
  <cp:lastPrinted>2016-09-19T07:40:38Z</cp:lastPrinted>
  <dcterms:created xsi:type="dcterms:W3CDTF">2008-04-24T12:01:33Z</dcterms:created>
  <dcterms:modified xsi:type="dcterms:W3CDTF">2016-09-19T19:44:50Z</dcterms:modified>
  <cp:category/>
  <cp:version/>
  <cp:contentType/>
  <cp:contentStatus/>
</cp:coreProperties>
</file>